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ux de disponibil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name val="Calibri"/>
      <b val="1"/>
      <color rgb="00071C4D"/>
      <sz val="16"/>
    </font>
    <font>
      <name val="Calibri"/>
      <i val="1"/>
      <color rgb="005A6473"/>
      <sz val="9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71C4D"/>
      </patternFill>
    </fill>
  </fills>
  <borders count="2">
    <border>
      <left/>
      <right/>
      <top/>
      <bottom/>
      <diagonal/>
    </border>
    <border>
      <left style="thin">
        <color rgb="00E4DCCF"/>
      </left>
      <right style="thin">
        <color rgb="00E4DCCF"/>
      </right>
      <top style="thin">
        <color rgb="00E4DCCF"/>
      </top>
      <bottom style="thin">
        <color rgb="00E4DCC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8" customWidth="1" min="4" max="4"/>
    <col width="18" customWidth="1" min="5" max="5"/>
    <col width="16" customWidth="1" min="6" max="6"/>
    <col width="16" customWidth="1" min="7" max="7"/>
  </cols>
  <sheetData>
    <row r="1" ht="24" customHeight="1">
      <c r="A1" s="1" t="inlineStr">
        <is>
          <t>harmony.  par Depanneo  —  Calcul du taux de disponibilité</t>
        </is>
      </c>
    </row>
    <row r="2">
      <c r="A2" s="2" t="inlineStr">
        <is>
          <t>Renseignez les durées (en heures) par équipement/site et par période. Le taux se calcule automatiquement.</t>
        </is>
      </c>
    </row>
    <row r="4" ht="30" customHeight="1">
      <c r="A4" s="3" t="inlineStr">
        <is>
          <t>Site / équipement</t>
        </is>
      </c>
      <c r="B4" s="3" t="inlineStr">
        <is>
          <t>Période</t>
        </is>
      </c>
      <c r="C4" s="3" t="inlineStr">
        <is>
          <t>Temps total (h)</t>
        </is>
      </c>
      <c r="D4" s="3" t="inlineStr">
        <is>
          <t>Arrêt non planifié (h)</t>
        </is>
      </c>
      <c r="E4" s="3" t="inlineStr">
        <is>
          <t>Arrêt planifié exclu (h)</t>
        </is>
      </c>
      <c r="F4" s="3" t="inlineStr">
        <is>
          <t>Temps requis (h)</t>
        </is>
      </c>
      <c r="G4" s="3" t="inlineStr">
        <is>
          <t>Disponibilité (%)</t>
        </is>
      </c>
    </row>
    <row r="5" ht="20" customHeight="1">
      <c r="A5" s="4" t="n"/>
      <c r="B5" s="4" t="n"/>
      <c r="C5" s="4" t="n"/>
      <c r="D5" s="4" t="n"/>
      <c r="E5" s="4" t="n"/>
      <c r="F5" s="4">
        <f>IF(C5="","",C5-IF(E5="",0,E5))</f>
        <v/>
      </c>
      <c r="G5" s="5">
        <f>IF(OR(C5="",F5="",F5=0),"",(F5-IF(D5="",0,D5))/F5)</f>
        <v/>
      </c>
    </row>
    <row r="6" ht="20" customHeight="1">
      <c r="A6" s="4" t="n"/>
      <c r="B6" s="4" t="n"/>
      <c r="C6" s="4" t="n"/>
      <c r="D6" s="4" t="n"/>
      <c r="E6" s="4" t="n"/>
      <c r="F6" s="4">
        <f>IF(C6="","",C6-IF(E6="",0,E6))</f>
        <v/>
      </c>
      <c r="G6" s="5">
        <f>IF(OR(C6="",F6="",F6=0),"",(F6-IF(D6="",0,D6))/F6)</f>
        <v/>
      </c>
    </row>
    <row r="7" ht="20" customHeight="1">
      <c r="A7" s="4" t="n"/>
      <c r="B7" s="4" t="n"/>
      <c r="C7" s="4" t="n"/>
      <c r="D7" s="4" t="n"/>
      <c r="E7" s="4" t="n"/>
      <c r="F7" s="4">
        <f>IF(C7="","",C7-IF(E7="",0,E7))</f>
        <v/>
      </c>
      <c r="G7" s="5">
        <f>IF(OR(C7="",F7="",F7=0),"",(F7-IF(D7="",0,D7))/F7)</f>
        <v/>
      </c>
    </row>
    <row r="8" ht="20" customHeight="1">
      <c r="A8" s="4" t="n"/>
      <c r="B8" s="4" t="n"/>
      <c r="C8" s="4" t="n"/>
      <c r="D8" s="4" t="n"/>
      <c r="E8" s="4" t="n"/>
      <c r="F8" s="4">
        <f>IF(C8="","",C8-IF(E8="",0,E8))</f>
        <v/>
      </c>
      <c r="G8" s="5">
        <f>IF(OR(C8="",F8="",F8=0),"",(F8-IF(D8="",0,D8))/F8)</f>
        <v/>
      </c>
    </row>
    <row r="9" ht="20" customHeight="1">
      <c r="A9" s="4" t="n"/>
      <c r="B9" s="4" t="n"/>
      <c r="C9" s="4" t="n"/>
      <c r="D9" s="4" t="n"/>
      <c r="E9" s="4" t="n"/>
      <c r="F9" s="4">
        <f>IF(C9="","",C9-IF(E9="",0,E9))</f>
        <v/>
      </c>
      <c r="G9" s="5">
        <f>IF(OR(C9="",F9="",F9=0),"",(F9-IF(D9="",0,D9))/F9)</f>
        <v/>
      </c>
    </row>
    <row r="10" ht="20" customHeight="1">
      <c r="A10" s="4" t="n"/>
      <c r="B10" s="4" t="n"/>
      <c r="C10" s="4" t="n"/>
      <c r="D10" s="4" t="n"/>
      <c r="E10" s="4" t="n"/>
      <c r="F10" s="4">
        <f>IF(C10="","",C10-IF(E10="",0,E10))</f>
        <v/>
      </c>
      <c r="G10" s="5">
        <f>IF(OR(C10="",F10="",F10=0),"",(F10-IF(D10="",0,D10))/F10)</f>
        <v/>
      </c>
    </row>
    <row r="11" ht="20" customHeight="1">
      <c r="A11" s="4" t="n"/>
      <c r="B11" s="4" t="n"/>
      <c r="C11" s="4" t="n"/>
      <c r="D11" s="4" t="n"/>
      <c r="E11" s="4" t="n"/>
      <c r="F11" s="4">
        <f>IF(C11="","",C11-IF(E11="",0,E11))</f>
        <v/>
      </c>
      <c r="G11" s="5">
        <f>IF(OR(C11="",F11="",F11=0),"",(F11-IF(D11="",0,D11))/F11)</f>
        <v/>
      </c>
    </row>
    <row r="12" ht="20" customHeight="1">
      <c r="A12" s="4" t="n"/>
      <c r="B12" s="4" t="n"/>
      <c r="C12" s="4" t="n"/>
      <c r="D12" s="4" t="n"/>
      <c r="E12" s="4" t="n"/>
      <c r="F12" s="4">
        <f>IF(C12="","",C12-IF(E12="",0,E12))</f>
        <v/>
      </c>
      <c r="G12" s="5">
        <f>IF(OR(C12="",F12="",F12=0),"",(F12-IF(D12="",0,D12))/F12)</f>
        <v/>
      </c>
    </row>
    <row r="13" ht="20" customHeight="1">
      <c r="A13" s="4" t="n"/>
      <c r="B13" s="4" t="n"/>
      <c r="C13" s="4" t="n"/>
      <c r="D13" s="4" t="n"/>
      <c r="E13" s="4" t="n"/>
      <c r="F13" s="4">
        <f>IF(C13="","",C13-IF(E13="",0,E13))</f>
        <v/>
      </c>
      <c r="G13" s="5">
        <f>IF(OR(C13="",F13="",F13=0),"",(F13-IF(D13="",0,D13))/F13)</f>
        <v/>
      </c>
    </row>
    <row r="14" ht="20" customHeight="1">
      <c r="A14" s="4" t="n"/>
      <c r="B14" s="4" t="n"/>
      <c r="C14" s="4" t="n"/>
      <c r="D14" s="4" t="n"/>
      <c r="E14" s="4" t="n"/>
      <c r="F14" s="4">
        <f>IF(C14="","",C14-IF(E14="",0,E14))</f>
        <v/>
      </c>
      <c r="G14" s="5">
        <f>IF(OR(C14="",F14="",F14=0),"",(F14-IF(D14="",0,D14))/F14)</f>
        <v/>
      </c>
    </row>
    <row r="15" ht="20" customHeight="1">
      <c r="A15" s="4" t="n"/>
      <c r="B15" s="4" t="n"/>
      <c r="C15" s="4" t="n"/>
      <c r="D15" s="4" t="n"/>
      <c r="E15" s="4" t="n"/>
      <c r="F15" s="4">
        <f>IF(C15="","",C15-IF(E15="",0,E15))</f>
        <v/>
      </c>
      <c r="G15" s="5">
        <f>IF(OR(C15="",F15="",F15=0),"",(F15-IF(D15="",0,D15))/F15)</f>
        <v/>
      </c>
    </row>
    <row r="16" ht="20" customHeight="1">
      <c r="A16" s="4" t="n"/>
      <c r="B16" s="4" t="n"/>
      <c r="C16" s="4" t="n"/>
      <c r="D16" s="4" t="n"/>
      <c r="E16" s="4" t="n"/>
      <c r="F16" s="4">
        <f>IF(C16="","",C16-IF(E16="",0,E16))</f>
        <v/>
      </c>
      <c r="G16" s="5">
        <f>IF(OR(C16="",F16="",F16=0),"",(F16-IF(D16="",0,D16))/F16)</f>
        <v/>
      </c>
    </row>
    <row r="17" ht="20" customHeight="1">
      <c r="A17" s="4" t="n"/>
      <c r="B17" s="4" t="n"/>
      <c r="C17" s="4" t="n"/>
      <c r="D17" s="4" t="n"/>
      <c r="E17" s="4" t="n"/>
      <c r="F17" s="4">
        <f>IF(C17="","",C17-IF(E17="",0,E17))</f>
        <v/>
      </c>
      <c r="G17" s="5">
        <f>IF(OR(C17="",F17="",F17=0),"",(F17-IF(D17="",0,D17))/F17)</f>
        <v/>
      </c>
    </row>
    <row r="18" ht="20" customHeight="1">
      <c r="A18" s="4" t="n"/>
      <c r="B18" s="4" t="n"/>
      <c r="C18" s="4" t="n"/>
      <c r="D18" s="4" t="n"/>
      <c r="E18" s="4" t="n"/>
      <c r="F18" s="4">
        <f>IF(C18="","",C18-IF(E18="",0,E18))</f>
        <v/>
      </c>
      <c r="G18" s="5">
        <f>IF(OR(C18="",F18="",F18=0),"",(F18-IF(D18="",0,D18))/F18)</f>
        <v/>
      </c>
    </row>
    <row r="19" ht="20" customHeight="1">
      <c r="A19" s="4" t="n"/>
      <c r="B19" s="4" t="n"/>
      <c r="C19" s="4" t="n"/>
      <c r="D19" s="4" t="n"/>
      <c r="E19" s="4" t="n"/>
      <c r="F19" s="4">
        <f>IF(C19="","",C19-IF(E19="",0,E19))</f>
        <v/>
      </c>
      <c r="G19" s="5">
        <f>IF(OR(C19="",F19="",F19=0),"",(F19-IF(D19="",0,D19))/F19)</f>
        <v/>
      </c>
    </row>
    <row r="20" ht="20" customHeight="1">
      <c r="A20" s="4" t="n"/>
      <c r="B20" s="4" t="n"/>
      <c r="C20" s="4" t="n"/>
      <c r="D20" s="4" t="n"/>
      <c r="E20" s="4" t="n"/>
      <c r="F20" s="4">
        <f>IF(C20="","",C20-IF(E20="",0,E20))</f>
        <v/>
      </c>
      <c r="G20" s="5">
        <f>IF(OR(C20="",F20="",F20=0),"",(F20-IF(D20="",0,D20))/F20)</f>
        <v/>
      </c>
    </row>
    <row r="21" ht="20" customHeight="1">
      <c r="A21" s="4" t="n"/>
      <c r="B21" s="4" t="n"/>
      <c r="C21" s="4" t="n"/>
      <c r="D21" s="4" t="n"/>
      <c r="E21" s="4" t="n"/>
      <c r="F21" s="4">
        <f>IF(C21="","",C21-IF(E21="",0,E21))</f>
        <v/>
      </c>
      <c r="G21" s="5">
        <f>IF(OR(C21="",F21="",F21=0),"",(F21-IF(D21="",0,D21))/F21)</f>
        <v/>
      </c>
    </row>
    <row r="22" ht="20" customHeight="1">
      <c r="A22" s="4" t="n"/>
      <c r="B22" s="4" t="n"/>
      <c r="C22" s="4" t="n"/>
      <c r="D22" s="4" t="n"/>
      <c r="E22" s="4" t="n"/>
      <c r="F22" s="4">
        <f>IF(C22="","",C22-IF(E22="",0,E22))</f>
        <v/>
      </c>
      <c r="G22" s="5">
        <f>IF(OR(C22="",F22="",F22=0),"",(F22-IF(D22="",0,D22))/F22)</f>
        <v/>
      </c>
    </row>
    <row r="23" ht="20" customHeight="1">
      <c r="A23" s="4" t="n"/>
      <c r="B23" s="4" t="n"/>
      <c r="C23" s="4" t="n"/>
      <c r="D23" s="4" t="n"/>
      <c r="E23" s="4" t="n"/>
      <c r="F23" s="4">
        <f>IF(C23="","",C23-IF(E23="",0,E23))</f>
        <v/>
      </c>
      <c r="G23" s="5">
        <f>IF(OR(C23="",F23="",F23=0),"",(F23-IF(D23="",0,D23))/F23)</f>
        <v/>
      </c>
    </row>
    <row r="24" ht="20" customHeight="1">
      <c r="A24" s="4" t="n"/>
      <c r="B24" s="4" t="n"/>
      <c r="C24" s="4" t="n"/>
      <c r="D24" s="4" t="n"/>
      <c r="E24" s="4" t="n"/>
      <c r="F24" s="4">
        <f>IF(C24="","",C24-IF(E24="",0,E24))</f>
        <v/>
      </c>
      <c r="G24" s="5">
        <f>IF(OR(C24="",F24="",F24=0),"",(F24-IF(D24="",0,D24))/F24)</f>
        <v/>
      </c>
    </row>
    <row r="25" ht="20" customHeight="1">
      <c r="A25" s="4" t="n"/>
      <c r="B25" s="4" t="n"/>
      <c r="C25" s="4" t="n"/>
      <c r="D25" s="4" t="n"/>
      <c r="E25" s="4" t="n"/>
      <c r="F25" s="4">
        <f>IF(C25="","",C25-IF(E25="",0,E25))</f>
        <v/>
      </c>
      <c r="G25" s="5">
        <f>IF(OR(C25="",F25="",F25=0),"",(F25-IF(D25="",0,D25))/F25)</f>
        <v/>
      </c>
    </row>
    <row r="26" ht="20" customHeight="1">
      <c r="A26" s="4" t="n"/>
      <c r="B26" s="4" t="n"/>
      <c r="C26" s="4" t="n"/>
      <c r="D26" s="4" t="n"/>
      <c r="E26" s="4" t="n"/>
      <c r="F26" s="4">
        <f>IF(C26="","",C26-IF(E26="",0,E26))</f>
        <v/>
      </c>
      <c r="G26" s="5">
        <f>IF(OR(C26="",F26="",F26=0),"",(F26-IF(D26="",0,D26))/F26)</f>
        <v/>
      </c>
    </row>
    <row r="27" ht="20" customHeight="1">
      <c r="A27" s="4" t="n"/>
      <c r="B27" s="4" t="n"/>
      <c r="C27" s="4" t="n"/>
      <c r="D27" s="4" t="n"/>
      <c r="E27" s="4" t="n"/>
      <c r="F27" s="4">
        <f>IF(C27="","",C27-IF(E27="",0,E27))</f>
        <v/>
      </c>
      <c r="G27" s="5">
        <f>IF(OR(C27="",F27="",F27=0),"",(F27-IF(D27="",0,D27))/F27)</f>
        <v/>
      </c>
    </row>
    <row r="28" ht="20" customHeight="1">
      <c r="A28" s="4" t="n"/>
      <c r="B28" s="4" t="n"/>
      <c r="C28" s="4" t="n"/>
      <c r="D28" s="4" t="n"/>
      <c r="E28" s="4" t="n"/>
      <c r="F28" s="4">
        <f>IF(C28="","",C28-IF(E28="",0,E28))</f>
        <v/>
      </c>
      <c r="G28" s="5">
        <f>IF(OR(C28="",F28="",F28=0),"",(F28-IF(D28="",0,D28))/F28)</f>
        <v/>
      </c>
    </row>
    <row r="29" ht="20" customHeight="1">
      <c r="A29" s="4" t="n"/>
      <c r="B29" s="4" t="n"/>
      <c r="C29" s="4" t="n"/>
      <c r="D29" s="4" t="n"/>
      <c r="E29" s="4" t="n"/>
      <c r="F29" s="4">
        <f>IF(C29="","",C29-IF(E29="",0,E29))</f>
        <v/>
      </c>
      <c r="G29" s="5">
        <f>IF(OR(C29="",F29="",F29=0),"",(F29-IF(D29="",0,D29))/F29)</f>
        <v/>
      </c>
    </row>
    <row r="30" ht="20" customHeight="1">
      <c r="A30" s="4" t="n"/>
      <c r="B30" s="4" t="n"/>
      <c r="C30" s="4" t="n"/>
      <c r="D30" s="4" t="n"/>
      <c r="E30" s="4" t="n"/>
      <c r="F30" s="4">
        <f>IF(C30="","",C30-IF(E30="",0,E30))</f>
        <v/>
      </c>
      <c r="G30" s="5">
        <f>IF(OR(C30="",F30="",F30=0),"",(F30-IF(D30="",0,D30))/F30)</f>
        <v/>
      </c>
    </row>
    <row r="31" ht="20" customHeight="1">
      <c r="A31" s="4" t="n"/>
      <c r="B31" s="4" t="n"/>
      <c r="C31" s="4" t="n"/>
      <c r="D31" s="4" t="n"/>
      <c r="E31" s="4" t="n"/>
      <c r="F31" s="4">
        <f>IF(C31="","",C31-IF(E31="",0,E31))</f>
        <v/>
      </c>
      <c r="G31" s="5">
        <f>IF(OR(C31="",F31="",F31=0),"",(F31-IF(D31="",0,D31))/F31)</f>
        <v/>
      </c>
    </row>
    <row r="32" ht="20" customHeight="1">
      <c r="A32" s="4" t="n"/>
      <c r="B32" s="4" t="n"/>
      <c r="C32" s="4" t="n"/>
      <c r="D32" s="4" t="n"/>
      <c r="E32" s="4" t="n"/>
      <c r="F32" s="4">
        <f>IF(C32="","",C32-IF(E32="",0,E32))</f>
        <v/>
      </c>
      <c r="G32" s="5">
        <f>IF(OR(C32="",F32="",F32=0),"",(F32-IF(D32="",0,D32))/F32)</f>
        <v/>
      </c>
    </row>
    <row r="33" ht="20" customHeight="1">
      <c r="A33" s="4" t="n"/>
      <c r="B33" s="4" t="n"/>
      <c r="C33" s="4" t="n"/>
      <c r="D33" s="4" t="n"/>
      <c r="E33" s="4" t="n"/>
      <c r="F33" s="4">
        <f>IF(C33="","",C33-IF(E33="",0,E33))</f>
        <v/>
      </c>
      <c r="G33" s="5">
        <f>IF(OR(C33="",F33="",F33=0),"",(F33-IF(D33="",0,D33))/F33)</f>
        <v/>
      </c>
    </row>
    <row r="34" ht="20" customHeight="1">
      <c r="A34" s="4" t="n"/>
      <c r="B34" s="4" t="n"/>
      <c r="C34" s="4" t="n"/>
      <c r="D34" s="4" t="n"/>
      <c r="E34" s="4" t="n"/>
      <c r="F34" s="4">
        <f>IF(C34="","",C34-IF(E34="",0,E34))</f>
        <v/>
      </c>
      <c r="G34" s="5">
        <f>IF(OR(C34="",F34="",F34=0),"",(F34-IF(D34="",0,D34))/F34)</f>
        <v/>
      </c>
    </row>
    <row r="36" ht="28" customHeight="1">
      <c r="A36" s="6" t="inlineStr">
        <is>
          <t>Règle : Disponibilité = (Temps requis − Arrêt non planifié) / Temps requis. Le temps requis exclut les arrêts planifiés convenus (maintenance programmée).</t>
        </is>
      </c>
    </row>
  </sheetData>
  <mergeCells count="3">
    <mergeCell ref="A36:G36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2026-06-29T17:29:17Z</dcterms:created>
  <dcterms:modified xmlns:dcterms="http://purl.org/dc/terms/" xmlns:xsi="http://www.w3.org/2001/XMLSchema-instance" xsi:type="dcterms:W3CDTF">2026-06-29T17:29:17Z</dcterms:modified>
</cp:coreProperties>
</file>